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dhukar\Books\From Univ Website\"/>
    </mc:Choice>
  </mc:AlternateContent>
  <bookViews>
    <workbookView xWindow="0" yWindow="0" windowWidth="19200" windowHeight="11595"/>
  </bookViews>
  <sheets>
    <sheet name="Syllabus" sheetId="1" r:id="rId1"/>
  </sheets>
  <calcPr calcId="15251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l="1"/>
  <c r="A29" i="1" s="1"/>
  <c r="A30" i="1" s="1"/>
  <c r="A31" i="1" s="1"/>
  <c r="A32" i="1" s="1"/>
  <c r="A33" i="1" s="1"/>
  <c r="A35" i="1" l="1"/>
  <c r="A34" i="1"/>
  <c r="A36" i="1" s="1"/>
  <c r="A37" i="1" l="1"/>
  <c r="A38" i="1" s="1"/>
  <c r="A39" i="1" s="1"/>
  <c r="A40" i="1" s="1"/>
  <c r="A41" i="1" s="1"/>
  <c r="A42" i="1" s="1"/>
  <c r="A43" i="1" s="1"/>
  <c r="A44" i="1" s="1"/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<sst xmlns="http://schemas.openxmlformats.org/spreadsheetml/2006/main" count="171" uniqueCount="158">
  <si>
    <t>Class</t>
  </si>
  <si>
    <t>Section</t>
  </si>
  <si>
    <t>Topic</t>
  </si>
  <si>
    <t>Introduction</t>
  </si>
  <si>
    <t>1.0-1.1</t>
  </si>
  <si>
    <t>Stress on a surface</t>
  </si>
  <si>
    <t>Internal distributed force systems</t>
  </si>
  <si>
    <t>Stress at a point</t>
  </si>
  <si>
    <t>2.0-2.4</t>
  </si>
  <si>
    <t>Small strain</t>
  </si>
  <si>
    <t>2.5-2.6</t>
  </si>
  <si>
    <t>Strain at a point</t>
  </si>
  <si>
    <t>30.-3.1</t>
  </si>
  <si>
    <t>Tension test</t>
  </si>
  <si>
    <t xml:space="preserve">Axial members </t>
  </si>
  <si>
    <t>Axial members</t>
  </si>
  <si>
    <t>Structural analysis</t>
  </si>
  <si>
    <t>4.4-4.5</t>
  </si>
  <si>
    <t>Initial Strain/ Temperature effects</t>
  </si>
  <si>
    <t>4.6--4.7</t>
  </si>
  <si>
    <t>Thin-walled pressure vessels</t>
  </si>
  <si>
    <t>Exam 1</t>
  </si>
  <si>
    <t>5.0-5.1</t>
  </si>
  <si>
    <t>Prelude to theory of torsion of shafts</t>
  </si>
  <si>
    <t>Torsion of shafts</t>
  </si>
  <si>
    <t>Statically indeterminate shafts</t>
  </si>
  <si>
    <t>6.0-6.1</t>
  </si>
  <si>
    <t>Prelude to theory of bending of beams</t>
  </si>
  <si>
    <t>Bending of beams</t>
  </si>
  <si>
    <t>6.3-6.4</t>
  </si>
  <si>
    <t>Shear and moment by equilibrium</t>
  </si>
  <si>
    <t>6.4-6.5</t>
  </si>
  <si>
    <t>Shear and moment diagrams</t>
  </si>
  <si>
    <t>Shear stresses in beams</t>
  </si>
  <si>
    <t>7.0-7.1</t>
  </si>
  <si>
    <t>Exam 2</t>
  </si>
  <si>
    <t>8.0-8.1</t>
  </si>
  <si>
    <t>Stress transformation: Wedge method</t>
  </si>
  <si>
    <t>Method of equations/ Mohr痴 circle</t>
  </si>
  <si>
    <t>Strain gages</t>
  </si>
  <si>
    <t>10.0-10.1</t>
  </si>
  <si>
    <t>Combined loading</t>
  </si>
  <si>
    <t>10.1-10.2</t>
  </si>
  <si>
    <t>Analysis and design of structures</t>
  </si>
  <si>
    <t>11.0-11.2</t>
  </si>
  <si>
    <t>Euler buckling</t>
  </si>
  <si>
    <t>Review</t>
  </si>
  <si>
    <t>Final</t>
  </si>
  <si>
    <t>Sample Syllabus</t>
  </si>
  <si>
    <t xml:space="preserve">The  syllabus is for 15 weeks, three credit course with two term exams and final. </t>
  </si>
  <si>
    <t>Home Problems Set 1</t>
  </si>
  <si>
    <t>There are many more problems in the book then the total in the two sets described below.</t>
  </si>
  <si>
    <t xml:space="preserve">Problems like  C23 refers to the excersise in the box 'Consolidate your knowledge' on page 23. </t>
  </si>
  <si>
    <t>Problems with * are computer problems.</t>
  </si>
  <si>
    <t>Problems with + are 'Stretch yourself problems'</t>
  </si>
  <si>
    <t xml:space="preserve">The class problems are incorporated in the slides though the numbering system is different from the book. </t>
  </si>
  <si>
    <t>Problems like SR1 refer to the Static review problems posted as slide on the web page.</t>
  </si>
  <si>
    <t xml:space="preserve">Static Review Exam is in the Appendix of the book. </t>
  </si>
  <si>
    <t>Book: Vable "Mechanics of Materials, Second Edition", 2009, http://www.me.mtu.edu/~mavable/MoM2nd.htm</t>
  </si>
  <si>
    <t>Static review exam 2, SR1-SR4</t>
  </si>
  <si>
    <t>Static review exam 2, SR1- SR4</t>
  </si>
  <si>
    <t>1.2,1.6, 1.8, 1.12, 1.19, 1.25</t>
  </si>
  <si>
    <t>1.3,1.7, 1.9, 1.14, 1.18, 1.20,126</t>
  </si>
  <si>
    <t>1.33,1.37, 1.44,1.53,1.55</t>
  </si>
  <si>
    <t xml:space="preserve"> 1.33,1.36, 1.45,1.54,1.56</t>
  </si>
  <si>
    <t>1.77,1.80,1.82,C27</t>
  </si>
  <si>
    <t>1.78,1.81,1.83,C27</t>
  </si>
  <si>
    <t>1.85, 1.94,1.101,C38</t>
  </si>
  <si>
    <t>1.86,1.97,1.99,C38</t>
  </si>
  <si>
    <t>2.4, 2.5, 2.15, 2.25, 2.29, 2.36, 2.34,2.54</t>
  </si>
  <si>
    <t>2.3, 2.7,2.16 , 2.26, 2.32, 2.38,2.57</t>
  </si>
  <si>
    <t xml:space="preserve"> 2.68, 2.71,2.78,2.80,C75,2.85+,2.87*</t>
  </si>
  <si>
    <t>2.69,2.72, 2.79,2.80,C75,2.85+,2.87*</t>
  </si>
  <si>
    <t>3.2-3.3</t>
  </si>
  <si>
    <t>Logic in mechanics of materials/Factor of safety</t>
  </si>
  <si>
    <t>3.3, 3.4, 3.13, 3.18 ,3.26,C97</t>
  </si>
  <si>
    <t>3.2, 3.4, 3.12,  3.18, 3.25,C97</t>
  </si>
  <si>
    <t xml:space="preserve"> 3.44, 3.45, 3.47, 3.53, 3.59, 3.65+, 3.69*</t>
  </si>
  <si>
    <t>3.42, 3.46, 3.48, 3.56,3.59,3.65+, 3.69*</t>
  </si>
  <si>
    <t>3.71,3.74,3,81,3.86,3.98</t>
  </si>
  <si>
    <t>3.72,3.75,3.83,3.87,3.99</t>
  </si>
  <si>
    <t>3.4-3.6</t>
  </si>
  <si>
    <t>3.7-3.9</t>
  </si>
  <si>
    <t>Stress Concentration/ Effect of Temperature</t>
  </si>
  <si>
    <t>3.119,3.127,3.130,3.133</t>
  </si>
  <si>
    <t>3.121,3.126,3.132,3.133</t>
  </si>
  <si>
    <t>4.2, 4.5, 4.9, 4.18, 4.21</t>
  </si>
  <si>
    <t>4.1, 4.5, 4.11, 4.17, 4.21</t>
  </si>
  <si>
    <t>4.31,4.32,4.36+, 4.41*,C163</t>
  </si>
  <si>
    <t>4.31,4.32, 4.36+, 4.41*, C163</t>
  </si>
  <si>
    <t>4.50, 4.54,4.61</t>
  </si>
  <si>
    <t>4.50, 4.57,4.60</t>
  </si>
  <si>
    <t>4.65, 4.74,4.84C178</t>
  </si>
  <si>
    <t>4.71, 4.73, 4.85,C178</t>
  </si>
  <si>
    <t>4.90,4.93,4.95</t>
  </si>
  <si>
    <t>4.92,4.95,4.98</t>
  </si>
  <si>
    <t>4.100, 4.103,4.106</t>
  </si>
  <si>
    <t>4.100,4.103,4.107</t>
  </si>
  <si>
    <t xml:space="preserve"> 5.2, 5.11, 5.14+</t>
  </si>
  <si>
    <t>5.2, 5.12, 5.14+</t>
  </si>
  <si>
    <t>5.19,5.23,5.27,5.29,5.35</t>
  </si>
  <si>
    <t>5.38,5.43, 5.49+, 5.57*,C219</t>
  </si>
  <si>
    <t>5.20,5.25,5.27,5.32,5.33</t>
  </si>
  <si>
    <t>5.38,5.41, 5.49+, 5.57*,C219</t>
  </si>
  <si>
    <t>5.63,5.69,5.74</t>
  </si>
  <si>
    <t>5.64,5.67,5.73</t>
  </si>
  <si>
    <t>6.1, 6.5, 6.7, 6.12, 6.14,6.15+</t>
  </si>
  <si>
    <t>6.2, 6.3, 6.6, 6.13,6.14,6.15+</t>
  </si>
  <si>
    <t>6.19,6.28,6.30,6.37,6.39,</t>
  </si>
  <si>
    <t>6.38,6.50,6.52,6.55+,C274</t>
  </si>
  <si>
    <t>6.19,6.27,6.29,6.33,6.35</t>
  </si>
  <si>
    <t>6.40,6.49,6.53,6.55+,C274</t>
  </si>
  <si>
    <t>6.79,6.87,6.92,6.95,6.99</t>
  </si>
  <si>
    <t>6.60,6.62,6.69,6.73,6.76,</t>
  </si>
  <si>
    <t>6.59,6.66,6.70,6.72,6.74</t>
  </si>
  <si>
    <t>6.80,6.88,6.96,6.99</t>
  </si>
  <si>
    <t>6.107,6.111,6.113,6.117</t>
  </si>
  <si>
    <t>6.119,6.123,6.124,6.128,6.134+,6.138*,C308</t>
  </si>
  <si>
    <t>6.107,6.111,6.114,6.117</t>
  </si>
  <si>
    <t>6.119,6.124,6.125,6.130,6.134+,6.138*,C308</t>
  </si>
  <si>
    <t>Beam deflection 2nd Order</t>
  </si>
  <si>
    <t>Beam deflection  2nd Order</t>
  </si>
  <si>
    <t>Beam deflection 4th Order</t>
  </si>
  <si>
    <t>7.2, 7.5, 7.9,7.13</t>
  </si>
  <si>
    <t>7.17,7.20,7.23,7.31+</t>
  </si>
  <si>
    <t>7.1, 7.6, 7.10,7.16</t>
  </si>
  <si>
    <t>7.19, 7.22, 7.23,7.31+</t>
  </si>
  <si>
    <t>7.32,7.36,7.38</t>
  </si>
  <si>
    <t>7.33,7.39,7.40</t>
  </si>
  <si>
    <t>8.1, 8.4, 8.11, 8.17, 8.21, 8.26,8.27+</t>
  </si>
  <si>
    <t>8.1, 8.4, 8.10, 8.15, 8.19, 8.25,8.27+</t>
  </si>
  <si>
    <t>8.29, 8.33, 8.40,8.41,8.46</t>
  </si>
  <si>
    <t>8.29, 8.34, 8.36,8.37,8.47</t>
  </si>
  <si>
    <t>8.54,8.60,8.65,8.68,8.78+</t>
  </si>
  <si>
    <t>8.55,8.61,8.66,8.72,8.78+</t>
  </si>
  <si>
    <t>9.0-9.4</t>
  </si>
  <si>
    <t>Strain transformation</t>
  </si>
  <si>
    <t>8.2-8.3</t>
  </si>
  <si>
    <t>9.1,9.5,9.14,9.20</t>
  </si>
  <si>
    <t>9.3,9.6,9.16,9.20</t>
  </si>
  <si>
    <t>9.4-9.5</t>
  </si>
  <si>
    <t>Strain transformation/Strain Gages</t>
  </si>
  <si>
    <t>9.31,9.36,9.43,9.54,9.58</t>
  </si>
  <si>
    <t>9.62,9.64,9.68,9.83*</t>
  </si>
  <si>
    <t>9.33,9.37,9.45,9.54,9.59</t>
  </si>
  <si>
    <t>9.63,9.65,9.69,9.83*</t>
  </si>
  <si>
    <t>10.2, 10.5, 10.12, C467</t>
  </si>
  <si>
    <t>10.1, 10.4, 10.12,C467</t>
  </si>
  <si>
    <t>10.22,10.36,10.37</t>
  </si>
  <si>
    <t>10.48,10.55</t>
  </si>
  <si>
    <t>10.44,10.47</t>
  </si>
  <si>
    <t>10.24,10.38,10.39</t>
  </si>
  <si>
    <t>10.44,10.45</t>
  </si>
  <si>
    <t>11.2, 11.6, 11.15, 11.18,C504</t>
  </si>
  <si>
    <t>11.25, 11.28, 11.43</t>
  </si>
  <si>
    <t>11.3,11.5,11.14,11.18C504</t>
  </si>
  <si>
    <t>11.21,11.27,11.44</t>
  </si>
  <si>
    <t>Generalized Hooke's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</si>
</sst>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0" fontId="19" fillId="0" borderId="0" xfId="0" applyFont="1"/>
    <xf numFmtId="0" fontId="19" fillId="33" borderId="0" xfId="0" applyFont="1" applyFill="1"/>
    <xf numFmtId="0" fontId="19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4" workbookViewId="0">
      <selection activeCell="C23" sqref="C23"/>
    </sheetView>
  </sheetViews>
  <sheetFormatPr defaultRowHeight="15" x14ac:dyDescent="0.25"/>
  <cols>
    <col min="1" max="1" width="5.42578125" customWidth="1"/>
    <col min="2" max="2" width="8.85546875" customWidth="1"/>
    <col min="3" max="5" width="30.7109375" customWidth="1"/>
  </cols>
  <sheetData>
    <row r="1" spans="1:5" x14ac:dyDescent="0.25">
      <c r="A1" s="1" t="s">
        <v>48</v>
      </c>
      <c r="B1" s="1"/>
      <c r="C1" s="2"/>
      <c r="D1" s="2"/>
      <c r="E1" s="2"/>
    </row>
    <row r="2" spans="1:5" x14ac:dyDescent="0.25">
      <c r="A2" s="1" t="s">
        <v>58</v>
      </c>
      <c r="B2" s="1"/>
      <c r="C2" s="2"/>
      <c r="D2" s="2"/>
      <c r="E2" s="2"/>
    </row>
    <row r="3" spans="1:5" x14ac:dyDescent="0.25">
      <c r="A3" s="1"/>
      <c r="B3" s="1"/>
      <c r="C3" s="2"/>
      <c r="D3" s="2"/>
      <c r="E3" s="2"/>
    </row>
    <row r="4" spans="1:5" x14ac:dyDescent="0.25">
      <c r="A4" s="2" t="s">
        <v>49</v>
      </c>
      <c r="B4" s="2"/>
      <c r="C4" s="2"/>
      <c r="D4" s="2"/>
      <c r="E4" s="2"/>
    </row>
    <row r="5" spans="1:5" x14ac:dyDescent="0.25">
      <c r="A5" s="2" t="s">
        <v>55</v>
      </c>
      <c r="B5" s="2"/>
      <c r="C5" s="2"/>
      <c r="D5" s="2"/>
      <c r="E5" s="2"/>
    </row>
    <row r="6" spans="1:5" x14ac:dyDescent="0.25">
      <c r="A6" s="2" t="s">
        <v>51</v>
      </c>
      <c r="B6" s="2"/>
      <c r="C6" s="2"/>
      <c r="D6" s="2"/>
      <c r="E6" s="2"/>
    </row>
    <row r="7" spans="1:5" x14ac:dyDescent="0.25">
      <c r="A7" s="2" t="s">
        <v>57</v>
      </c>
      <c r="B7" s="2"/>
      <c r="C7" s="2"/>
      <c r="D7" s="2"/>
      <c r="E7" s="2"/>
    </row>
    <row r="8" spans="1:5" x14ac:dyDescent="0.25">
      <c r="A8" s="2" t="s">
        <v>56</v>
      </c>
      <c r="B8" s="2"/>
      <c r="C8" s="2"/>
      <c r="D8" s="2"/>
      <c r="E8" s="2"/>
    </row>
    <row r="9" spans="1:5" x14ac:dyDescent="0.25">
      <c r="A9" s="2" t="s">
        <v>52</v>
      </c>
      <c r="B9" s="2"/>
      <c r="C9" s="2"/>
      <c r="D9" s="2"/>
      <c r="E9" s="2"/>
    </row>
    <row r="10" spans="1:5" x14ac:dyDescent="0.25">
      <c r="A10" s="2" t="s">
        <v>53</v>
      </c>
      <c r="B10" s="2"/>
      <c r="C10" s="2"/>
      <c r="D10" s="2"/>
      <c r="E10" s="2"/>
    </row>
    <row r="11" spans="1:5" x14ac:dyDescent="0.25">
      <c r="A11" s="2" t="s">
        <v>54</v>
      </c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3" t="s">
        <v>0</v>
      </c>
      <c r="B13" s="3" t="s">
        <v>1</v>
      </c>
      <c r="C13" s="3" t="s">
        <v>2</v>
      </c>
      <c r="D13" s="3" t="s">
        <v>50</v>
      </c>
      <c r="E13" s="3" t="s">
        <v>50</v>
      </c>
    </row>
    <row r="14" spans="1:5" x14ac:dyDescent="0.25">
      <c r="A14" s="2">
        <v>1</v>
      </c>
      <c r="B14" s="4"/>
      <c r="C14" s="2" t="s">
        <v>3</v>
      </c>
      <c r="D14" s="2" t="s">
        <v>59</v>
      </c>
      <c r="E14" s="2" t="s">
        <v>60</v>
      </c>
    </row>
    <row r="15" spans="1:5" x14ac:dyDescent="0.25">
      <c r="A15" s="2">
        <f>A14+1</f>
        <v>2</v>
      </c>
      <c r="B15" s="4" t="s">
        <v>4</v>
      </c>
      <c r="C15" s="2" t="s">
        <v>5</v>
      </c>
      <c r="D15" s="2" t="s">
        <v>61</v>
      </c>
      <c r="E15" s="2" t="s">
        <v>62</v>
      </c>
    </row>
    <row r="16" spans="1:5" x14ac:dyDescent="0.25">
      <c r="A16" s="2">
        <f t="shared" ref="A16:A59" si="0">A15+1</f>
        <v>3</v>
      </c>
      <c r="B16" s="4">
        <v>1.1000000000000001</v>
      </c>
      <c r="C16" s="2" t="s">
        <v>5</v>
      </c>
      <c r="D16" s="2" t="s">
        <v>63</v>
      </c>
      <c r="E16" s="2" t="s">
        <v>64</v>
      </c>
    </row>
    <row r="17" spans="1:5" x14ac:dyDescent="0.25">
      <c r="A17" s="2">
        <f t="shared" si="0"/>
        <v>4</v>
      </c>
      <c r="B17" s="4">
        <v>1.1000000000000001</v>
      </c>
      <c r="C17" s="2" t="s">
        <v>6</v>
      </c>
      <c r="D17" s="2" t="s">
        <v>65</v>
      </c>
      <c r="E17" s="2" t="s">
        <v>66</v>
      </c>
    </row>
    <row r="18" spans="1:5" x14ac:dyDescent="0.25">
      <c r="A18" s="2">
        <f t="shared" si="0"/>
        <v>5</v>
      </c>
      <c r="B18" s="4">
        <v>1.2</v>
      </c>
      <c r="C18" s="2" t="s">
        <v>7</v>
      </c>
      <c r="D18" s="2" t="s">
        <v>67</v>
      </c>
      <c r="E18" s="2" t="s">
        <v>68</v>
      </c>
    </row>
    <row r="19" spans="1:5" x14ac:dyDescent="0.25">
      <c r="A19" s="2">
        <f t="shared" si="0"/>
        <v>6</v>
      </c>
      <c r="B19" s="4" t="s">
        <v>8</v>
      </c>
      <c r="C19" s="2" t="s">
        <v>9</v>
      </c>
      <c r="D19" s="2" t="s">
        <v>69</v>
      </c>
      <c r="E19" s="2" t="s">
        <v>70</v>
      </c>
    </row>
    <row r="20" spans="1:5" x14ac:dyDescent="0.25">
      <c r="A20" s="2">
        <f t="shared" si="0"/>
        <v>7</v>
      </c>
      <c r="B20" s="4" t="s">
        <v>10</v>
      </c>
      <c r="C20" s="2" t="s">
        <v>11</v>
      </c>
      <c r="D20" s="2" t="s">
        <v>71</v>
      </c>
      <c r="E20" s="2" t="s">
        <v>72</v>
      </c>
    </row>
    <row r="21" spans="1:5" x14ac:dyDescent="0.25">
      <c r="A21" s="2">
        <f t="shared" si="0"/>
        <v>8</v>
      </c>
      <c r="B21" s="4" t="s">
        <v>12</v>
      </c>
      <c r="C21" s="2" t="s">
        <v>13</v>
      </c>
      <c r="D21" s="2" t="s">
        <v>76</v>
      </c>
      <c r="E21" s="2" t="s">
        <v>75</v>
      </c>
    </row>
    <row r="22" spans="1:5" x14ac:dyDescent="0.25">
      <c r="A22" s="2">
        <f t="shared" si="0"/>
        <v>9</v>
      </c>
      <c r="B22" s="4" t="s">
        <v>73</v>
      </c>
      <c r="C22" s="2" t="s">
        <v>74</v>
      </c>
      <c r="D22" s="2" t="s">
        <v>77</v>
      </c>
      <c r="E22" s="2" t="s">
        <v>78</v>
      </c>
    </row>
    <row r="23" spans="1:5" x14ac:dyDescent="0.25">
      <c r="A23" s="2">
        <f t="shared" si="0"/>
        <v>10</v>
      </c>
      <c r="B23" s="4" t="s">
        <v>81</v>
      </c>
      <c r="C23" s="2" t="s">
        <v>157</v>
      </c>
      <c r="D23" s="2" t="s">
        <v>79</v>
      </c>
      <c r="E23" s="2" t="s">
        <v>80</v>
      </c>
    </row>
    <row r="24" spans="1:5" x14ac:dyDescent="0.25">
      <c r="A24" s="2">
        <f t="shared" si="0"/>
        <v>11</v>
      </c>
      <c r="B24" s="4" t="s">
        <v>82</v>
      </c>
      <c r="C24" s="2" t="s">
        <v>83</v>
      </c>
      <c r="D24" s="2" t="s">
        <v>84</v>
      </c>
      <c r="E24" s="2" t="s">
        <v>85</v>
      </c>
    </row>
    <row r="25" spans="1:5" x14ac:dyDescent="0.25">
      <c r="A25" s="2">
        <f t="shared" si="0"/>
        <v>12</v>
      </c>
      <c r="B25" s="4">
        <v>4.0999999999999996</v>
      </c>
      <c r="C25" s="2" t="s">
        <v>14</v>
      </c>
      <c r="D25" s="2" t="s">
        <v>86</v>
      </c>
      <c r="E25" s="2" t="s">
        <v>87</v>
      </c>
    </row>
    <row r="26" spans="1:5" x14ac:dyDescent="0.25">
      <c r="A26" s="2">
        <f t="shared" si="0"/>
        <v>13</v>
      </c>
      <c r="B26" s="4">
        <v>4.0999999999999996</v>
      </c>
      <c r="C26" s="2" t="s">
        <v>15</v>
      </c>
      <c r="D26" s="2" t="s">
        <v>88</v>
      </c>
      <c r="E26" s="2" t="s">
        <v>89</v>
      </c>
    </row>
    <row r="27" spans="1:5" x14ac:dyDescent="0.25">
      <c r="A27" s="2">
        <f t="shared" si="0"/>
        <v>14</v>
      </c>
      <c r="B27" s="4">
        <v>4.3</v>
      </c>
      <c r="C27" s="2" t="s">
        <v>16</v>
      </c>
      <c r="D27" s="2" t="s">
        <v>90</v>
      </c>
      <c r="E27" s="2" t="s">
        <v>91</v>
      </c>
    </row>
    <row r="28" spans="1:5" x14ac:dyDescent="0.25">
      <c r="A28" s="2">
        <f t="shared" si="0"/>
        <v>15</v>
      </c>
      <c r="B28" s="4">
        <v>4.3</v>
      </c>
      <c r="C28" s="2" t="s">
        <v>16</v>
      </c>
      <c r="D28" s="2" t="s">
        <v>92</v>
      </c>
      <c r="E28" s="2" t="s">
        <v>93</v>
      </c>
    </row>
    <row r="29" spans="1:5" x14ac:dyDescent="0.25">
      <c r="A29" s="2">
        <f t="shared" si="0"/>
        <v>16</v>
      </c>
      <c r="B29" s="4" t="s">
        <v>17</v>
      </c>
      <c r="C29" s="2" t="s">
        <v>18</v>
      </c>
      <c r="D29" s="2" t="s">
        <v>94</v>
      </c>
      <c r="E29" s="2" t="s">
        <v>95</v>
      </c>
    </row>
    <row r="30" spans="1:5" x14ac:dyDescent="0.25">
      <c r="A30" s="2">
        <f t="shared" si="0"/>
        <v>17</v>
      </c>
      <c r="B30" s="4" t="s">
        <v>19</v>
      </c>
      <c r="C30" s="2" t="s">
        <v>20</v>
      </c>
      <c r="D30" s="2" t="s">
        <v>96</v>
      </c>
      <c r="E30" s="2" t="s">
        <v>97</v>
      </c>
    </row>
    <row r="31" spans="1:5" x14ac:dyDescent="0.25">
      <c r="A31" s="2">
        <f t="shared" si="0"/>
        <v>18</v>
      </c>
      <c r="B31" s="5"/>
      <c r="C31" s="3" t="s">
        <v>21</v>
      </c>
      <c r="D31" s="3"/>
      <c r="E31" s="3"/>
    </row>
    <row r="32" spans="1:5" x14ac:dyDescent="0.25">
      <c r="A32" s="2">
        <f t="shared" si="0"/>
        <v>19</v>
      </c>
      <c r="B32" s="4" t="s">
        <v>22</v>
      </c>
      <c r="C32" s="2" t="s">
        <v>23</v>
      </c>
      <c r="D32" s="2" t="s">
        <v>98</v>
      </c>
      <c r="E32" s="2" t="s">
        <v>99</v>
      </c>
    </row>
    <row r="33" spans="1:5" x14ac:dyDescent="0.25">
      <c r="A33" s="2">
        <f t="shared" si="0"/>
        <v>20</v>
      </c>
      <c r="B33" s="4">
        <v>5.2</v>
      </c>
      <c r="C33" s="2" t="s">
        <v>24</v>
      </c>
      <c r="D33" s="2" t="s">
        <v>100</v>
      </c>
      <c r="E33" s="2" t="s">
        <v>102</v>
      </c>
    </row>
    <row r="34" spans="1:5" x14ac:dyDescent="0.25">
      <c r="A34" s="2">
        <f t="shared" ref="A34" si="1">A33+1</f>
        <v>21</v>
      </c>
      <c r="B34" s="4">
        <v>5.2</v>
      </c>
      <c r="C34" s="2" t="s">
        <v>24</v>
      </c>
      <c r="D34" s="2" t="s">
        <v>101</v>
      </c>
      <c r="E34" s="2" t="s">
        <v>103</v>
      </c>
    </row>
    <row r="35" spans="1:5" x14ac:dyDescent="0.25">
      <c r="A35" s="2">
        <f>A33+1</f>
        <v>21</v>
      </c>
      <c r="B35" s="4">
        <v>5.3</v>
      </c>
      <c r="C35" s="2" t="s">
        <v>25</v>
      </c>
      <c r="D35" s="2" t="s">
        <v>104</v>
      </c>
      <c r="E35" s="2" t="s">
        <v>105</v>
      </c>
    </row>
    <row r="36" spans="1:5" x14ac:dyDescent="0.25">
      <c r="A36" s="2">
        <f>A34+1</f>
        <v>22</v>
      </c>
      <c r="B36" s="4" t="s">
        <v>26</v>
      </c>
      <c r="C36" s="2" t="s">
        <v>27</v>
      </c>
      <c r="D36" s="2" t="s">
        <v>106</v>
      </c>
      <c r="E36" s="2" t="s">
        <v>107</v>
      </c>
    </row>
    <row r="37" spans="1:5" x14ac:dyDescent="0.25">
      <c r="A37" s="2">
        <f t="shared" si="0"/>
        <v>23</v>
      </c>
      <c r="B37" s="4">
        <v>6.2</v>
      </c>
      <c r="C37" s="2" t="s">
        <v>28</v>
      </c>
      <c r="D37" s="2" t="s">
        <v>110</v>
      </c>
      <c r="E37" s="2" t="s">
        <v>108</v>
      </c>
    </row>
    <row r="38" spans="1:5" x14ac:dyDescent="0.25">
      <c r="A38" s="2">
        <f t="shared" si="0"/>
        <v>24</v>
      </c>
      <c r="B38" s="4">
        <v>6.2</v>
      </c>
      <c r="C38" s="2" t="s">
        <v>28</v>
      </c>
      <c r="D38" s="2" t="s">
        <v>109</v>
      </c>
      <c r="E38" s="2" t="s">
        <v>111</v>
      </c>
    </row>
    <row r="39" spans="1:5" x14ac:dyDescent="0.25">
      <c r="A39" s="2">
        <f t="shared" si="0"/>
        <v>25</v>
      </c>
      <c r="B39" s="4" t="s">
        <v>29</v>
      </c>
      <c r="C39" s="2" t="s">
        <v>30</v>
      </c>
      <c r="D39" s="2" t="s">
        <v>113</v>
      </c>
      <c r="E39" s="2" t="s">
        <v>114</v>
      </c>
    </row>
    <row r="40" spans="1:5" x14ac:dyDescent="0.25">
      <c r="A40" s="2">
        <f t="shared" si="0"/>
        <v>26</v>
      </c>
      <c r="B40" s="4" t="s">
        <v>31</v>
      </c>
      <c r="C40" s="2" t="s">
        <v>32</v>
      </c>
      <c r="D40" s="2" t="s">
        <v>112</v>
      </c>
      <c r="E40" s="2" t="s">
        <v>115</v>
      </c>
    </row>
    <row r="41" spans="1:5" x14ac:dyDescent="0.25">
      <c r="A41" s="2">
        <f t="shared" si="0"/>
        <v>27</v>
      </c>
      <c r="B41" s="4">
        <v>6.6</v>
      </c>
      <c r="C41" s="2" t="s">
        <v>33</v>
      </c>
      <c r="D41" s="2" t="s">
        <v>116</v>
      </c>
      <c r="E41" s="2" t="s">
        <v>118</v>
      </c>
    </row>
    <row r="42" spans="1:5" x14ac:dyDescent="0.25">
      <c r="A42" s="2">
        <f t="shared" si="0"/>
        <v>28</v>
      </c>
      <c r="B42" s="4">
        <v>6.6</v>
      </c>
      <c r="C42" s="2" t="s">
        <v>33</v>
      </c>
      <c r="D42" s="2" t="s">
        <v>117</v>
      </c>
      <c r="E42" s="2" t="s">
        <v>119</v>
      </c>
    </row>
    <row r="43" spans="1:5" x14ac:dyDescent="0.25">
      <c r="A43" s="2">
        <f t="shared" si="0"/>
        <v>29</v>
      </c>
      <c r="B43" s="4" t="s">
        <v>34</v>
      </c>
      <c r="C43" s="2" t="s">
        <v>120</v>
      </c>
      <c r="D43" s="2" t="s">
        <v>123</v>
      </c>
      <c r="E43" s="2" t="s">
        <v>125</v>
      </c>
    </row>
    <row r="44" spans="1:5" x14ac:dyDescent="0.25">
      <c r="A44" s="2">
        <f t="shared" si="0"/>
        <v>30</v>
      </c>
      <c r="B44" s="4" t="s">
        <v>34</v>
      </c>
      <c r="C44" s="2" t="s">
        <v>121</v>
      </c>
      <c r="D44" s="2" t="s">
        <v>124</v>
      </c>
      <c r="E44" s="2" t="s">
        <v>126</v>
      </c>
    </row>
    <row r="45" spans="1:5" x14ac:dyDescent="0.25">
      <c r="A45" s="2">
        <f t="shared" si="0"/>
        <v>31</v>
      </c>
      <c r="B45" s="4">
        <v>7.2</v>
      </c>
      <c r="C45" s="2" t="s">
        <v>122</v>
      </c>
      <c r="D45" s="2" t="s">
        <v>127</v>
      </c>
      <c r="E45" s="2" t="s">
        <v>128</v>
      </c>
    </row>
    <row r="46" spans="1:5" x14ac:dyDescent="0.25">
      <c r="A46" s="2">
        <f t="shared" si="0"/>
        <v>32</v>
      </c>
      <c r="B46" s="5"/>
      <c r="C46" s="3" t="s">
        <v>35</v>
      </c>
      <c r="D46" s="3"/>
      <c r="E46" s="3"/>
    </row>
    <row r="47" spans="1:5" x14ac:dyDescent="0.25">
      <c r="A47" s="2">
        <f t="shared" si="0"/>
        <v>33</v>
      </c>
      <c r="B47" s="4" t="s">
        <v>36</v>
      </c>
      <c r="C47" s="2" t="s">
        <v>37</v>
      </c>
      <c r="D47" s="2" t="s">
        <v>130</v>
      </c>
      <c r="E47" s="2" t="s">
        <v>129</v>
      </c>
    </row>
    <row r="48" spans="1:5" x14ac:dyDescent="0.25">
      <c r="A48" s="2">
        <f t="shared" si="0"/>
        <v>34</v>
      </c>
      <c r="B48" s="4" t="s">
        <v>137</v>
      </c>
      <c r="C48" s="2" t="s">
        <v>38</v>
      </c>
      <c r="D48" s="2" t="s">
        <v>132</v>
      </c>
      <c r="E48" s="2" t="s">
        <v>131</v>
      </c>
    </row>
    <row r="49" spans="1:5" x14ac:dyDescent="0.25">
      <c r="A49" s="2">
        <f t="shared" si="0"/>
        <v>35</v>
      </c>
      <c r="B49" s="4" t="s">
        <v>137</v>
      </c>
      <c r="C49" s="2" t="s">
        <v>38</v>
      </c>
      <c r="D49" s="2" t="s">
        <v>133</v>
      </c>
      <c r="E49" s="2" t="s">
        <v>134</v>
      </c>
    </row>
    <row r="50" spans="1:5" x14ac:dyDescent="0.25">
      <c r="A50" s="2">
        <f t="shared" si="0"/>
        <v>36</v>
      </c>
      <c r="B50" s="4" t="s">
        <v>135</v>
      </c>
      <c r="C50" s="2" t="s">
        <v>136</v>
      </c>
      <c r="D50" s="2" t="s">
        <v>139</v>
      </c>
      <c r="E50" s="2" t="s">
        <v>138</v>
      </c>
    </row>
    <row r="51" spans="1:5" x14ac:dyDescent="0.25">
      <c r="A51" s="2">
        <f t="shared" si="0"/>
        <v>37</v>
      </c>
      <c r="B51" s="4" t="s">
        <v>140</v>
      </c>
      <c r="C51" s="2" t="s">
        <v>141</v>
      </c>
      <c r="D51" s="2" t="s">
        <v>142</v>
      </c>
      <c r="E51" s="2" t="s">
        <v>144</v>
      </c>
    </row>
    <row r="52" spans="1:5" x14ac:dyDescent="0.25">
      <c r="A52" s="2">
        <f t="shared" si="0"/>
        <v>38</v>
      </c>
      <c r="B52" s="4">
        <v>9.5</v>
      </c>
      <c r="C52" s="2" t="s">
        <v>39</v>
      </c>
      <c r="D52" s="2" t="s">
        <v>143</v>
      </c>
      <c r="E52" s="2" t="s">
        <v>145</v>
      </c>
    </row>
    <row r="53" spans="1:5" x14ac:dyDescent="0.25">
      <c r="A53" s="2">
        <f t="shared" si="0"/>
        <v>39</v>
      </c>
      <c r="B53" s="4" t="s">
        <v>40</v>
      </c>
      <c r="C53" s="2" t="s">
        <v>41</v>
      </c>
      <c r="D53" s="2" t="s">
        <v>147</v>
      </c>
      <c r="E53" s="2" t="s">
        <v>146</v>
      </c>
    </row>
    <row r="54" spans="1:5" x14ac:dyDescent="0.25">
      <c r="A54" s="2">
        <f t="shared" si="0"/>
        <v>40</v>
      </c>
      <c r="B54" s="4" t="s">
        <v>42</v>
      </c>
      <c r="C54" s="2" t="s">
        <v>43</v>
      </c>
      <c r="D54" s="2" t="s">
        <v>148</v>
      </c>
      <c r="E54" s="2" t="s">
        <v>151</v>
      </c>
    </row>
    <row r="55" spans="1:5" x14ac:dyDescent="0.25">
      <c r="A55" s="2">
        <f t="shared" si="0"/>
        <v>41</v>
      </c>
      <c r="B55" s="4">
        <v>10.199999999999999</v>
      </c>
      <c r="C55" s="2" t="s">
        <v>43</v>
      </c>
      <c r="D55" s="2" t="s">
        <v>150</v>
      </c>
      <c r="E55" s="2" t="s">
        <v>152</v>
      </c>
    </row>
    <row r="56" spans="1:5" x14ac:dyDescent="0.25">
      <c r="A56" s="2">
        <f t="shared" si="0"/>
        <v>42</v>
      </c>
      <c r="B56" s="4">
        <v>10.199999999999999</v>
      </c>
      <c r="C56" s="2" t="s">
        <v>43</v>
      </c>
      <c r="D56" s="2" t="s">
        <v>149</v>
      </c>
      <c r="E56" s="2" t="s">
        <v>149</v>
      </c>
    </row>
    <row r="57" spans="1:5" x14ac:dyDescent="0.25">
      <c r="A57" s="2">
        <f t="shared" si="0"/>
        <v>43</v>
      </c>
      <c r="B57" s="4" t="s">
        <v>44</v>
      </c>
      <c r="C57" s="2" t="s">
        <v>45</v>
      </c>
      <c r="D57" s="2" t="s">
        <v>153</v>
      </c>
      <c r="E57" s="2" t="s">
        <v>155</v>
      </c>
    </row>
    <row r="58" spans="1:5" x14ac:dyDescent="0.25">
      <c r="A58" s="2">
        <f t="shared" si="0"/>
        <v>44</v>
      </c>
      <c r="B58" s="4">
        <v>11.2</v>
      </c>
      <c r="C58" s="2" t="s">
        <v>45</v>
      </c>
      <c r="D58" s="2" t="s">
        <v>154</v>
      </c>
      <c r="E58" s="2" t="s">
        <v>156</v>
      </c>
    </row>
    <row r="59" spans="1:5" x14ac:dyDescent="0.25">
      <c r="A59" s="2">
        <f t="shared" si="0"/>
        <v>45</v>
      </c>
      <c r="B59" s="4"/>
      <c r="C59" s="2" t="s">
        <v>46</v>
      </c>
      <c r="D59" s="2"/>
      <c r="E59" s="2"/>
    </row>
    <row r="60" spans="1:5" x14ac:dyDescent="0.25">
      <c r="A60" s="3"/>
      <c r="B60" s="3"/>
      <c r="C60" s="3" t="s">
        <v>47</v>
      </c>
      <c r="D60" s="3"/>
      <c r="E60" s="3"/>
    </row>
    <row r="61" spans="1:5" x14ac:dyDescent="0.25">
      <c r="A61" s="2"/>
      <c r="B61" s="2"/>
      <c r="C61" s="2"/>
      <c r="D61" s="2"/>
      <c r="E61" s="2"/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Syllabus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</dc:creator>
  <cp:lastModifiedBy>Madhu</cp:lastModifiedBy>
  <cp:lastPrinted>2009-08-17T01:34:58Z</cp:lastPrinted>
  <dcterms:created xsi:type="dcterms:W3CDTF">2009-08-12T14:26:52Z</dcterms:created>
  <dcterms:modified xsi:type="dcterms:W3CDTF">2016-04-10T17:48:45Z</dcterms:modified>
</cp:coreProperties>
</file>